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ategory">[1]Sheet2!$E$2:$E$5</definedName>
    <definedName name="Gender">[1]Sheet2!$A$2:$A$4</definedName>
    <definedName name="_xlnm.Print_Area" localSheetId="0">Sheet1!$A$1:$R$20</definedName>
    <definedName name="Qualifications">[1]Sheet3!$A$2:$A$9</definedName>
  </definedNames>
  <calcPr calcId="124519"/>
</workbook>
</file>

<file path=xl/sharedStrings.xml><?xml version="1.0" encoding="utf-8"?>
<sst xmlns="http://schemas.openxmlformats.org/spreadsheetml/2006/main" count="181" uniqueCount="112">
  <si>
    <t>Aadhar No</t>
  </si>
  <si>
    <t>Name</t>
  </si>
  <si>
    <t>Father/ Mother/ Spouse Name</t>
  </si>
  <si>
    <t>Date Of Birth(dd-mm-yyyy)</t>
  </si>
  <si>
    <t>Gender (Male/Female/Other)</t>
  </si>
  <si>
    <t>Address</t>
  </si>
  <si>
    <t>Category</t>
  </si>
  <si>
    <t>EmailId</t>
  </si>
  <si>
    <t>Mobile Number</t>
  </si>
  <si>
    <t>Education Qualification</t>
  </si>
  <si>
    <t>Designation</t>
  </si>
  <si>
    <t>Date of Appointment(dd-mm-yyyy)</t>
  </si>
  <si>
    <t>Period For Which Employed(In Months)</t>
  </si>
  <si>
    <t>Bank account No</t>
  </si>
  <si>
    <t>Bank IFSC Code</t>
  </si>
  <si>
    <t>Salary Honorarium Month Wise</t>
  </si>
  <si>
    <t>Salary Honorarium year Wise</t>
  </si>
  <si>
    <t>Aadhar Seeded Bank Account</t>
  </si>
  <si>
    <t>Graduate</t>
  </si>
  <si>
    <t>Superintendent</t>
  </si>
  <si>
    <t>Social Worker</t>
  </si>
  <si>
    <t>Medical Officer</t>
  </si>
  <si>
    <t>Continuing</t>
  </si>
  <si>
    <t>Yes</t>
  </si>
  <si>
    <t>DETAILS OF STAFF EMPLOYED</t>
  </si>
  <si>
    <t>YogaTherapist</t>
  </si>
  <si>
    <t>1,50,000.00</t>
  </si>
  <si>
    <t>1,98,000.00</t>
  </si>
  <si>
    <t>ANM</t>
  </si>
  <si>
    <t>Female</t>
  </si>
  <si>
    <t>General</t>
  </si>
  <si>
    <t>nrcwd@rediffmail.com</t>
  </si>
  <si>
    <t>Snehalata Senapati</t>
  </si>
  <si>
    <t>W/o- Dilip Senapati</t>
  </si>
  <si>
    <t>Plot-203 MIG II Phase II Bhubaneswar</t>
  </si>
  <si>
    <t>BKID0005567</t>
  </si>
  <si>
    <t>Dhrutish dhirajsingh dani</t>
  </si>
  <si>
    <t>S/o- Dhanapati Singh</t>
  </si>
  <si>
    <t>05.07.1995</t>
  </si>
  <si>
    <t>Male</t>
  </si>
  <si>
    <t>Sindurpank,   Sambalpur</t>
  </si>
  <si>
    <t>03.06.1983</t>
  </si>
  <si>
    <t>Doctor</t>
  </si>
  <si>
    <t xml:space="preserve">BDBL0001746     </t>
  </si>
  <si>
    <t>Dolly Behera</t>
  </si>
  <si>
    <t>W/o- Ashish Behera</t>
  </si>
  <si>
    <t>21.06.1992</t>
  </si>
  <si>
    <t>Harishankar Nagar, Putibandh Dhanupali Sambalpur</t>
  </si>
  <si>
    <t xml:space="preserve">BDBL0001746   </t>
  </si>
  <si>
    <t>13.05.1979</t>
  </si>
  <si>
    <t xml:space="preserve">BDBL0001746 </t>
  </si>
  <si>
    <t>8th</t>
  </si>
  <si>
    <t>S/o- Purna chandra Behera</t>
  </si>
  <si>
    <t>Sanju Biswal</t>
  </si>
  <si>
    <t>W/o- Bhubaneswar Biswal</t>
  </si>
  <si>
    <t>Jujumura, Sambalpur</t>
  </si>
  <si>
    <t>10th</t>
  </si>
  <si>
    <t>Diploma in Yoga</t>
  </si>
  <si>
    <t>01.04.2018</t>
  </si>
  <si>
    <t>OBC</t>
  </si>
  <si>
    <t>MTS</t>
  </si>
  <si>
    <t>COOK</t>
  </si>
  <si>
    <t>Ruchi M Singh</t>
  </si>
  <si>
    <t>Asutosh Patra</t>
  </si>
  <si>
    <t>S/o- A.K Patra</t>
  </si>
  <si>
    <t>1.12.1995</t>
  </si>
  <si>
    <t>Sailashree Vihar, Bhubaneswar</t>
  </si>
  <si>
    <t>01.04.2019</t>
  </si>
  <si>
    <t>SBIN0010127</t>
  </si>
  <si>
    <t>D/o- Manoj Kumar M Singh</t>
  </si>
  <si>
    <t>11.06.1995</t>
  </si>
  <si>
    <t>Civil township Roulkela Sundargarh Odisha</t>
  </si>
  <si>
    <t>SBIN0002111</t>
  </si>
  <si>
    <t>ALLA0210529</t>
  </si>
  <si>
    <t>RajKumar Meher</t>
  </si>
  <si>
    <t>S/o- Bimbadhara Meher</t>
  </si>
  <si>
    <t>09.03.1990</t>
  </si>
  <si>
    <t xml:space="preserve">Junhapada, Binka Sonapur </t>
  </si>
  <si>
    <t xml:space="preserve">10th </t>
  </si>
  <si>
    <t>_</t>
  </si>
  <si>
    <t>CNRB0001617</t>
  </si>
  <si>
    <t>NURSE</t>
  </si>
  <si>
    <t>Sasmita Senapati</t>
  </si>
  <si>
    <t>At/Po-Indipur Dist- Puri</t>
  </si>
  <si>
    <t xml:space="preserve">     -</t>
  </si>
  <si>
    <t>08.04.1974</t>
  </si>
  <si>
    <t xml:space="preserve">Padma Charan Behera </t>
  </si>
  <si>
    <t>MA, LLB</t>
  </si>
  <si>
    <t>01.04.2020</t>
  </si>
  <si>
    <t>YEAR-2020-2021</t>
  </si>
  <si>
    <t>Ashish Behera</t>
  </si>
  <si>
    <t>S/o-Purandar Behera</t>
  </si>
  <si>
    <t>BDA Colony, Chandrasekharpur, Bhubaneswar-751016, Khurda</t>
  </si>
  <si>
    <t>SBIN0010133</t>
  </si>
  <si>
    <t>Soumya Tripathy</t>
  </si>
  <si>
    <t>Barun Sahu</t>
  </si>
  <si>
    <t>S/o-Nityananda Sahu</t>
  </si>
  <si>
    <t>At- Kudkabada, Po- Chipilima, Dist- Sambalpur</t>
  </si>
  <si>
    <t xml:space="preserve">8th </t>
  </si>
  <si>
    <t>31.08.2020</t>
  </si>
  <si>
    <t>01.09.2020</t>
  </si>
  <si>
    <t>S/o-Sarat Chandra Tripathy</t>
  </si>
  <si>
    <t>12.06.1993</t>
  </si>
  <si>
    <t>At/Po- Sailashree Vihar,Chandrasekharpur, Bhubaneswar-21,  Khordha</t>
  </si>
  <si>
    <t>01.01.1960</t>
  </si>
  <si>
    <t>D/o- Panchu Jena</t>
  </si>
  <si>
    <t>IOBAOROGB01</t>
  </si>
  <si>
    <t>CBIN0285119</t>
  </si>
  <si>
    <t>UCBA0002455</t>
  </si>
  <si>
    <t>Name &amp; Address of the Project: Maintenance of Senior Citizen's Home for 50 Elderly Women, At- Mangalpur,PO-Rengali , Dist- Sambalpur</t>
  </si>
  <si>
    <t>Name of the Organization: NATIONAL RESOURCES CENTRE FOR WOMEN DEVELOPMENT(NRCWD)</t>
  </si>
  <si>
    <t>Name of the Scheme: NATIONAL ACTION PLAN FOR WELFARE OF SENIOR CITIZENS'HOMES'(NAPSr.C)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</si>
</sst>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;[Red]0"/>
  </numFmts>
  <fonts count="1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5"/>
      <color rgb="FF006699"/>
      <name val="Verdana"/>
      <family val="2"/>
    </font>
    <font>
      <b/>
      <sz val="5"/>
      <color rgb="FF24476F"/>
      <name val="Verdana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9D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/>
    <xf numFmtId="0" fontId="5" fillId="0" borderId="0" xfId="0" applyFont="1"/>
    <xf numFmtId="0" fontId="7" fillId="0" borderId="2" xfId="0" applyFont="1" applyBorder="1"/>
    <xf numFmtId="164" fontId="1" fillId="0" borderId="1" xfId="0" applyNumberFormat="1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14" fontId="5" fillId="0" borderId="1" xfId="0" applyNumberFormat="1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1" xfId="0" applyNumberFormat="1" applyFont="1" applyBorder="1" applyAlignment="1" applyProtection="1">
      <alignment horizontal="center" vertical="top" wrapText="1"/>
    </xf>
    <xf numFmtId="0" fontId="5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4" fillId="0" borderId="1" xfId="2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/>
    </xf>
    <xf numFmtId="14" fontId="0" fillId="0" borderId="1" xfId="0" applyNumberForma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 wrapText="1"/>
    </xf>
    <xf numFmtId="14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center" vertical="top" wrapText="1"/>
    </xf>
    <xf numFmtId="14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 wrapText="1"/>
    </xf>
    <xf numFmtId="0" fontId="0" fillId="0" borderId="1" xfId="0" applyNumberFormat="1" applyBorder="1" applyAlignment="1" applyProtection="1">
      <alignment horizontal="center" vertical="top" wrapText="1"/>
      <protection locked="0"/>
    </xf>
    <xf numFmtId="4" fontId="0" fillId="0" borderId="1" xfId="0" applyNumberFormat="1" applyBorder="1" applyAlignment="1">
      <alignment horizontal="center" vertical="top"/>
    </xf>
    <xf numFmtId="0" fontId="4" fillId="0" borderId="1" xfId="2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3" borderId="0" xfId="0" applyFill="1"/>
    <xf numFmtId="0" fontId="12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right" wrapText="1"/>
    </xf>
    <xf numFmtId="0" fontId="0" fillId="0" borderId="1" xfId="0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4" fillId="0" borderId="0" xfId="0" applyFont="1"/>
    <xf numFmtId="164" fontId="0" fillId="0" borderId="1" xfId="0" applyNumberFormat="1" applyBorder="1" applyAlignment="1" applyProtection="1">
      <alignment horizontal="left" vertical="top"/>
      <protection locked="0"/>
    </xf>
    <xf numFmtId="164" fontId="6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 vertical="top"/>
    </xf>
    <xf numFmtId="43" fontId="3" fillId="0" borderId="1" xfId="1" applyFont="1" applyBorder="1" applyAlignment="1" applyProtection="1">
      <alignment horizontal="center" vertical="top" wrapText="1"/>
      <protection locked="0"/>
    </xf>
    <xf numFmtId="0" fontId="0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14" fontId="0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4" fillId="0" borderId="1" xfId="2" applyBorder="1" applyAlignment="1" applyProtection="1">
      <alignment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164" fontId="0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164" fontId="0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0" fillId="0" borderId="3" xfId="0" applyNumberFormat="1" applyFont="1" applyBorder="1" applyAlignment="1" applyProtection="1">
      <alignment horizontal="left" vertical="top" wrapTex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ownloads\staff_details%20(5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 refreshError="1"/>
      <sheetData sheetId="1">
        <row r="2">
          <cell r="A2" t="str">
            <v>M</v>
          </cell>
          <cell r="E2" t="str">
            <v>Gen</v>
          </cell>
        </row>
        <row r="3">
          <cell r="A3" t="str">
            <v>F</v>
          </cell>
          <cell r="E3" t="str">
            <v>SC</v>
          </cell>
        </row>
        <row r="4">
          <cell r="A4" t="str">
            <v>O</v>
          </cell>
          <cell r="E4" t="str">
            <v>ST</v>
          </cell>
        </row>
        <row r="5">
          <cell r="E5" t="str">
            <v>OBC</v>
          </cell>
        </row>
      </sheetData>
      <sheetData sheetId="2">
        <row r="2">
          <cell r="A2" t="str">
            <v>Illeterate</v>
          </cell>
        </row>
        <row r="3">
          <cell r="A3" t="str">
            <v>Primary(5th pass)</v>
          </cell>
        </row>
        <row r="4">
          <cell r="A4" t="str">
            <v>Middle(8th pass)</v>
          </cell>
        </row>
        <row r="5">
          <cell r="A5" t="str">
            <v>Secondary(10th pass)</v>
          </cell>
        </row>
        <row r="6">
          <cell r="A6" t="str">
            <v>Hr Secondary(12th pass)</v>
          </cell>
        </row>
        <row r="7">
          <cell r="A7" t="str">
            <v>Graduate</v>
          </cell>
        </row>
        <row r="8">
          <cell r="A8" t="str">
            <v>Postgraduate</v>
          </cell>
        </row>
        <row r="9">
          <cell r="A9" t="str">
            <v>Doctorate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rcwd@rediffmail.com" TargetMode="External"/><Relationship Id="rId2" Type="http://schemas.openxmlformats.org/officeDocument/2006/relationships/hyperlink" Target="mailto:nrcwd@rediffmail.com" TargetMode="External"/><Relationship Id="rId1" Type="http://schemas.openxmlformats.org/officeDocument/2006/relationships/hyperlink" Target="mailto:nrcwd@rediff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rcwd@rediffmail.com" TargetMode="External"/><Relationship Id="rId4" Type="http://schemas.openxmlformats.org/officeDocument/2006/relationships/hyperlink" Target="mailto:nrcwd@rediff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sqref="A1:R1"/>
    </sheetView>
  </sheetViews>
  <sheetFormatPr defaultRowHeight="15"/>
  <cols>
    <col min="1" max="1" width="19.28515625" customWidth="1"/>
    <col min="2" max="2" width="21.5703125" customWidth="1"/>
    <col min="3" max="3" width="25" customWidth="1"/>
    <col min="4" max="4" width="13.28515625" bestFit="1" customWidth="1"/>
    <col min="5" max="5" width="9.5703125" customWidth="1"/>
    <col min="6" max="6" width="28.85546875" customWidth="1"/>
    <col min="7" max="7" width="8.85546875" bestFit="1" customWidth="1"/>
    <col min="8" max="8" width="14.28515625" bestFit="1" customWidth="1"/>
    <col min="9" max="9" width="13.5703125" bestFit="1" customWidth="1"/>
    <col min="10" max="10" width="12.7109375" bestFit="1" customWidth="1"/>
    <col min="11" max="11" width="17.5703125" customWidth="1"/>
    <col min="12" max="12" width="10.140625" customWidth="1"/>
    <col min="13" max="13" width="13.28515625" customWidth="1"/>
    <col min="14" max="14" width="18.42578125" customWidth="1"/>
    <col min="15" max="15" width="17.28515625" customWidth="1"/>
    <col min="16" max="16" width="12.85546875" bestFit="1" customWidth="1"/>
    <col min="17" max="17" width="14.5703125" bestFit="1" customWidth="1"/>
    <col min="18" max="18" width="8.140625" bestFit="1" customWidth="1"/>
  </cols>
  <sheetData>
    <row r="1" spans="1:18" s="40" customFormat="1" ht="20.100000000000001" customHeight="1">
      <c r="A1" s="70" t="s">
        <v>111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40" customFormat="1" ht="20.100000000000001" customHeight="1">
      <c r="A2" s="70" t="s">
        <v>110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40" customFormat="1" ht="20.100000000000001" customHeight="1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3" customFormat="1" ht="15" customHeight="1">
      <c r="A4" s="38"/>
      <c r="B4" s="37"/>
      <c r="C4" s="36"/>
      <c r="D4" s="37"/>
      <c r="E4" s="37"/>
      <c r="F4" s="37"/>
      <c r="G4" s="37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0.25" customHeight="1">
      <c r="A5" s="71" t="s">
        <v>24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20.25" customHeight="1">
      <c r="A6" s="68"/>
      <c r="B6" s="68"/>
      <c r="C6" s="68"/>
      <c r="D6" s="68"/>
      <c r="E6" s="68"/>
      <c r="F6" s="68"/>
      <c r="G6" s="68"/>
      <c r="H6" s="71" t="s">
        <v>89</v>
      </c>
      <c r="I6" s="71"/>
      <c r="J6" s="68"/>
      <c r="K6" s="68"/>
      <c r="L6" s="68"/>
      <c r="M6" s="68"/>
      <c r="N6" s="68"/>
      <c r="O6" s="68"/>
      <c r="P6" s="68"/>
      <c r="Q6" s="68"/>
      <c r="R6" s="68"/>
    </row>
    <row r="7" spans="1:18" ht="10.5" customHeight="1">
      <c r="A7" s="1"/>
      <c r="B7" s="2"/>
      <c r="C7" s="2"/>
      <c r="D7" s="2"/>
      <c r="E7" s="2"/>
      <c r="F7" s="2"/>
      <c r="G7" s="2"/>
      <c r="H7" s="2"/>
      <c r="I7" s="4"/>
      <c r="J7" s="4"/>
      <c r="K7" s="4"/>
      <c r="L7" s="2"/>
      <c r="M7" s="2"/>
      <c r="N7" s="2"/>
      <c r="O7" s="2"/>
      <c r="P7" s="2"/>
      <c r="Q7" s="2"/>
      <c r="R7" s="2"/>
    </row>
    <row r="8" spans="1:18" ht="73.5" customHeight="1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5" t="s">
        <v>8</v>
      </c>
      <c r="J8" s="6" t="s">
        <v>9</v>
      </c>
      <c r="K8" s="7" t="s">
        <v>10</v>
      </c>
      <c r="L8" s="8" t="s">
        <v>11</v>
      </c>
      <c r="M8" s="9" t="s">
        <v>12</v>
      </c>
      <c r="N8" s="5" t="s">
        <v>13</v>
      </c>
      <c r="O8" s="9" t="s">
        <v>14</v>
      </c>
      <c r="P8" s="10" t="s">
        <v>15</v>
      </c>
      <c r="Q8" s="9" t="s">
        <v>16</v>
      </c>
      <c r="R8" s="11" t="s">
        <v>17</v>
      </c>
    </row>
    <row r="9" spans="1:18" ht="45">
      <c r="A9" s="41">
        <v>790498986628</v>
      </c>
      <c r="B9" s="62" t="s">
        <v>86</v>
      </c>
      <c r="C9" s="62" t="s">
        <v>91</v>
      </c>
      <c r="D9" s="20" t="s">
        <v>85</v>
      </c>
      <c r="E9" s="23" t="s">
        <v>39</v>
      </c>
      <c r="F9" s="63" t="s">
        <v>92</v>
      </c>
      <c r="G9" s="23" t="s">
        <v>30</v>
      </c>
      <c r="H9" s="14" t="s">
        <v>31</v>
      </c>
      <c r="I9" s="58">
        <v>9439453609</v>
      </c>
      <c r="J9" s="12" t="s">
        <v>87</v>
      </c>
      <c r="K9" s="44" t="s">
        <v>19</v>
      </c>
      <c r="L9" s="20" t="s">
        <v>88</v>
      </c>
      <c r="M9" s="25" t="s">
        <v>22</v>
      </c>
      <c r="N9" s="58">
        <v>38771753193</v>
      </c>
      <c r="O9" s="45" t="s">
        <v>93</v>
      </c>
      <c r="P9" s="46">
        <v>12500</v>
      </c>
      <c r="Q9" s="46" t="s">
        <v>26</v>
      </c>
      <c r="R9" s="47" t="s">
        <v>23</v>
      </c>
    </row>
    <row r="10" spans="1:18" ht="30">
      <c r="A10" s="41">
        <v>368585972082</v>
      </c>
      <c r="B10" s="62" t="s">
        <v>32</v>
      </c>
      <c r="C10" s="62" t="s">
        <v>33</v>
      </c>
      <c r="D10" s="20" t="s">
        <v>41</v>
      </c>
      <c r="E10" s="23" t="s">
        <v>29</v>
      </c>
      <c r="F10" s="63" t="s">
        <v>34</v>
      </c>
      <c r="G10" s="23" t="s">
        <v>30</v>
      </c>
      <c r="H10" s="14" t="s">
        <v>31</v>
      </c>
      <c r="I10" s="31">
        <v>9348438602</v>
      </c>
      <c r="J10" s="12" t="s">
        <v>18</v>
      </c>
      <c r="K10" s="44" t="s">
        <v>20</v>
      </c>
      <c r="L10" s="20" t="s">
        <v>58</v>
      </c>
      <c r="M10" s="25" t="s">
        <v>22</v>
      </c>
      <c r="N10" s="58">
        <v>556710110005046</v>
      </c>
      <c r="O10" s="30" t="s">
        <v>35</v>
      </c>
      <c r="P10" s="46">
        <v>8000</v>
      </c>
      <c r="Q10" s="46">
        <v>96000</v>
      </c>
      <c r="R10" s="47" t="s">
        <v>23</v>
      </c>
    </row>
    <row r="11" spans="1:18" ht="30">
      <c r="A11" s="42">
        <v>434774215853</v>
      </c>
      <c r="B11" s="63" t="s">
        <v>36</v>
      </c>
      <c r="C11" s="65" t="s">
        <v>37</v>
      </c>
      <c r="D11" s="69" t="s">
        <v>38</v>
      </c>
      <c r="E11" s="23" t="s">
        <v>39</v>
      </c>
      <c r="F11" s="66" t="s">
        <v>40</v>
      </c>
      <c r="G11" s="23" t="s">
        <v>30</v>
      </c>
      <c r="H11" s="14" t="s">
        <v>31</v>
      </c>
      <c r="I11" s="48">
        <v>7008311302</v>
      </c>
      <c r="J11" s="12" t="s">
        <v>42</v>
      </c>
      <c r="K11" s="44" t="s">
        <v>21</v>
      </c>
      <c r="L11" s="20" t="s">
        <v>58</v>
      </c>
      <c r="M11" s="25" t="s">
        <v>22</v>
      </c>
      <c r="N11" s="58">
        <v>50190018375195</v>
      </c>
      <c r="O11" s="49" t="s">
        <v>43</v>
      </c>
      <c r="P11" s="46">
        <v>16500</v>
      </c>
      <c r="Q11" s="46" t="s">
        <v>27</v>
      </c>
      <c r="R11" s="47" t="s">
        <v>23</v>
      </c>
    </row>
    <row r="12" spans="1:18" ht="47.25" customHeight="1">
      <c r="A12" s="41">
        <v>325166789872</v>
      </c>
      <c r="B12" s="62" t="s">
        <v>44</v>
      </c>
      <c r="C12" s="62" t="s">
        <v>45</v>
      </c>
      <c r="D12" s="20" t="s">
        <v>46</v>
      </c>
      <c r="E12" s="23" t="s">
        <v>29</v>
      </c>
      <c r="F12" s="63" t="s">
        <v>47</v>
      </c>
      <c r="G12" s="23" t="s">
        <v>30</v>
      </c>
      <c r="H12" s="14" t="s">
        <v>31</v>
      </c>
      <c r="I12" s="31">
        <v>9938756511</v>
      </c>
      <c r="J12" s="12" t="s">
        <v>28</v>
      </c>
      <c r="K12" s="13" t="s">
        <v>81</v>
      </c>
      <c r="L12" s="20" t="s">
        <v>88</v>
      </c>
      <c r="M12" s="25" t="s">
        <v>22</v>
      </c>
      <c r="N12" s="59">
        <v>50180013915376</v>
      </c>
      <c r="O12" s="50" t="s">
        <v>48</v>
      </c>
      <c r="P12" s="46">
        <v>6500</v>
      </c>
      <c r="Q12" s="46">
        <v>66600</v>
      </c>
      <c r="R12" s="47" t="s">
        <v>23</v>
      </c>
    </row>
    <row r="13" spans="1:18" ht="30">
      <c r="A13" s="41">
        <v>381856641849</v>
      </c>
      <c r="B13" s="62" t="s">
        <v>74</v>
      </c>
      <c r="C13" s="62" t="s">
        <v>75</v>
      </c>
      <c r="D13" s="20" t="s">
        <v>76</v>
      </c>
      <c r="E13" s="23" t="s">
        <v>39</v>
      </c>
      <c r="F13" s="63" t="s">
        <v>77</v>
      </c>
      <c r="G13" s="23" t="s">
        <v>30</v>
      </c>
      <c r="H13" s="14" t="s">
        <v>31</v>
      </c>
      <c r="I13" s="31">
        <v>7978929815</v>
      </c>
      <c r="J13" s="12" t="s">
        <v>78</v>
      </c>
      <c r="K13" s="13" t="s">
        <v>60</v>
      </c>
      <c r="L13" s="20" t="s">
        <v>88</v>
      </c>
      <c r="M13" s="25" t="s">
        <v>22</v>
      </c>
      <c r="N13" s="59">
        <v>1617101018119</v>
      </c>
      <c r="O13" s="30" t="s">
        <v>80</v>
      </c>
      <c r="P13" s="22">
        <v>8000</v>
      </c>
      <c r="Q13" s="22">
        <v>96000</v>
      </c>
      <c r="R13" s="26" t="s">
        <v>23</v>
      </c>
    </row>
    <row r="14" spans="1:18" ht="30">
      <c r="A14" s="41">
        <v>437459852397</v>
      </c>
      <c r="B14" s="62" t="s">
        <v>82</v>
      </c>
      <c r="C14" s="62" t="s">
        <v>105</v>
      </c>
      <c r="D14" s="20">
        <v>1961</v>
      </c>
      <c r="E14" s="23" t="s">
        <v>29</v>
      </c>
      <c r="F14" s="63" t="s">
        <v>83</v>
      </c>
      <c r="G14" s="23" t="s">
        <v>30</v>
      </c>
      <c r="H14" s="14" t="s">
        <v>31</v>
      </c>
      <c r="I14" s="31" t="s">
        <v>84</v>
      </c>
      <c r="J14" s="12" t="s">
        <v>56</v>
      </c>
      <c r="K14" s="13" t="s">
        <v>60</v>
      </c>
      <c r="L14" s="24" t="s">
        <v>58</v>
      </c>
      <c r="M14" s="25" t="s">
        <v>22</v>
      </c>
      <c r="N14" s="59">
        <v>4434001000963</v>
      </c>
      <c r="O14" s="30" t="s">
        <v>106</v>
      </c>
      <c r="P14" s="22">
        <v>8000</v>
      </c>
      <c r="Q14" s="22">
        <v>96000</v>
      </c>
      <c r="R14" s="26" t="s">
        <v>23</v>
      </c>
    </row>
    <row r="15" spans="1:18" ht="52.5" customHeight="1">
      <c r="A15" s="41">
        <v>517342863709</v>
      </c>
      <c r="B15" s="63" t="s">
        <v>94</v>
      </c>
      <c r="C15" s="62" t="s">
        <v>101</v>
      </c>
      <c r="D15" s="51" t="s">
        <v>102</v>
      </c>
      <c r="E15" s="23" t="s">
        <v>39</v>
      </c>
      <c r="F15" s="63" t="s">
        <v>103</v>
      </c>
      <c r="G15" s="23" t="s">
        <v>30</v>
      </c>
      <c r="H15" s="14" t="s">
        <v>31</v>
      </c>
      <c r="I15" s="31">
        <v>7978036174</v>
      </c>
      <c r="J15" s="12" t="s">
        <v>56</v>
      </c>
      <c r="K15" s="13" t="s">
        <v>60</v>
      </c>
      <c r="L15" s="20" t="s">
        <v>88</v>
      </c>
      <c r="M15" s="30" t="s">
        <v>99</v>
      </c>
      <c r="N15" s="59">
        <v>3739596863</v>
      </c>
      <c r="O15" s="30" t="s">
        <v>107</v>
      </c>
      <c r="P15" s="22">
        <v>8000</v>
      </c>
      <c r="Q15" s="22">
        <v>96000</v>
      </c>
      <c r="R15" s="26" t="s">
        <v>23</v>
      </c>
    </row>
    <row r="16" spans="1:18" ht="36.75" customHeight="1">
      <c r="A16" s="41">
        <v>349825512828</v>
      </c>
      <c r="B16" s="63" t="s">
        <v>95</v>
      </c>
      <c r="C16" s="62" t="s">
        <v>96</v>
      </c>
      <c r="D16" s="51" t="s">
        <v>104</v>
      </c>
      <c r="E16" s="23" t="s">
        <v>39</v>
      </c>
      <c r="F16" s="63" t="s">
        <v>97</v>
      </c>
      <c r="G16" s="23" t="s">
        <v>30</v>
      </c>
      <c r="H16" s="14" t="s">
        <v>31</v>
      </c>
      <c r="I16" s="31">
        <v>8018155134</v>
      </c>
      <c r="J16" s="12" t="s">
        <v>98</v>
      </c>
      <c r="K16" s="13" t="s">
        <v>60</v>
      </c>
      <c r="L16" s="20" t="s">
        <v>100</v>
      </c>
      <c r="M16" s="30" t="s">
        <v>22</v>
      </c>
      <c r="N16" s="72">
        <v>24550110062593</v>
      </c>
      <c r="O16" s="30" t="s">
        <v>108</v>
      </c>
      <c r="P16" s="22">
        <v>8000</v>
      </c>
      <c r="Q16" s="22">
        <v>96000</v>
      </c>
      <c r="R16" s="26" t="s">
        <v>23</v>
      </c>
    </row>
    <row r="17" spans="1:18" ht="30">
      <c r="A17" s="41">
        <v>952063986621</v>
      </c>
      <c r="B17" s="43" t="s">
        <v>53</v>
      </c>
      <c r="C17" s="64" t="s">
        <v>54</v>
      </c>
      <c r="D17" s="21">
        <v>1972</v>
      </c>
      <c r="E17" s="19" t="s">
        <v>29</v>
      </c>
      <c r="F17" s="67" t="s">
        <v>55</v>
      </c>
      <c r="G17" s="19" t="s">
        <v>59</v>
      </c>
      <c r="H17" s="28" t="s">
        <v>31</v>
      </c>
      <c r="I17" s="17" t="s">
        <v>79</v>
      </c>
      <c r="J17" s="15" t="s">
        <v>51</v>
      </c>
      <c r="K17" s="16" t="s">
        <v>61</v>
      </c>
      <c r="L17" s="52" t="s">
        <v>58</v>
      </c>
      <c r="M17" s="25" t="s">
        <v>22</v>
      </c>
      <c r="N17" s="60">
        <v>50486967266</v>
      </c>
      <c r="O17" s="29" t="s">
        <v>73</v>
      </c>
      <c r="P17" s="22">
        <v>8000</v>
      </c>
      <c r="Q17" s="22">
        <v>96000</v>
      </c>
      <c r="R17" s="53" t="s">
        <v>23</v>
      </c>
    </row>
    <row r="18" spans="1:18" ht="49.5" customHeight="1">
      <c r="A18" s="41">
        <v>653255434822</v>
      </c>
      <c r="B18" s="64" t="s">
        <v>90</v>
      </c>
      <c r="C18" s="64" t="s">
        <v>52</v>
      </c>
      <c r="D18" s="18" t="s">
        <v>49</v>
      </c>
      <c r="E18" s="19" t="s">
        <v>39</v>
      </c>
      <c r="F18" s="67" t="s">
        <v>47</v>
      </c>
      <c r="G18" s="19" t="s">
        <v>30</v>
      </c>
      <c r="H18" s="28" t="s">
        <v>31</v>
      </c>
      <c r="I18" s="17">
        <v>6370666737</v>
      </c>
      <c r="J18" s="15" t="s">
        <v>57</v>
      </c>
      <c r="K18" s="16" t="s">
        <v>25</v>
      </c>
      <c r="L18" s="18" t="s">
        <v>58</v>
      </c>
      <c r="M18" s="25" t="s">
        <v>22</v>
      </c>
      <c r="N18" s="61">
        <v>50180013809026</v>
      </c>
      <c r="O18" s="29" t="s">
        <v>50</v>
      </c>
      <c r="P18" s="27">
        <v>5000</v>
      </c>
      <c r="Q18" s="27">
        <v>60000</v>
      </c>
      <c r="R18" s="17" t="s">
        <v>23</v>
      </c>
    </row>
    <row r="19" spans="1:18" ht="30">
      <c r="A19" s="41">
        <v>394558979803</v>
      </c>
      <c r="B19" s="64" t="s">
        <v>62</v>
      </c>
      <c r="C19" s="64" t="s">
        <v>69</v>
      </c>
      <c r="D19" s="18" t="s">
        <v>70</v>
      </c>
      <c r="E19" s="19" t="s">
        <v>29</v>
      </c>
      <c r="F19" s="67" t="s">
        <v>71</v>
      </c>
      <c r="G19" s="19" t="s">
        <v>30</v>
      </c>
      <c r="H19" s="54" t="s">
        <v>31</v>
      </c>
      <c r="I19" s="55">
        <v>9778718320</v>
      </c>
      <c r="J19" s="15" t="s">
        <v>18</v>
      </c>
      <c r="K19" s="16" t="s">
        <v>60</v>
      </c>
      <c r="L19" s="18" t="s">
        <v>58</v>
      </c>
      <c r="M19" s="35" t="s">
        <v>22</v>
      </c>
      <c r="N19" s="61">
        <v>34051695591</v>
      </c>
      <c r="O19" s="29" t="s">
        <v>72</v>
      </c>
      <c r="P19" s="56">
        <v>8000</v>
      </c>
      <c r="Q19" s="56">
        <v>96000</v>
      </c>
      <c r="R19" s="55" t="s">
        <v>23</v>
      </c>
    </row>
    <row r="20" spans="1:18" ht="30">
      <c r="A20" s="41">
        <v>245004842364</v>
      </c>
      <c r="B20" s="64" t="s">
        <v>63</v>
      </c>
      <c r="C20" s="64" t="s">
        <v>64</v>
      </c>
      <c r="D20" s="55" t="s">
        <v>65</v>
      </c>
      <c r="E20" s="55" t="s">
        <v>39</v>
      </c>
      <c r="F20" s="67" t="s">
        <v>66</v>
      </c>
      <c r="G20" s="19" t="s">
        <v>30</v>
      </c>
      <c r="H20" s="57" t="s">
        <v>31</v>
      </c>
      <c r="I20" s="55">
        <v>8598076921</v>
      </c>
      <c r="J20" s="55" t="s">
        <v>18</v>
      </c>
      <c r="K20" s="16" t="s">
        <v>61</v>
      </c>
      <c r="L20" s="55" t="s">
        <v>67</v>
      </c>
      <c r="M20" s="55" t="s">
        <v>22</v>
      </c>
      <c r="N20" s="43">
        <v>34398194726</v>
      </c>
      <c r="O20" s="55" t="s">
        <v>68</v>
      </c>
      <c r="P20" s="56">
        <v>8000</v>
      </c>
      <c r="Q20" s="56">
        <v>96000</v>
      </c>
      <c r="R20" s="55" t="s">
        <v>23</v>
      </c>
    </row>
    <row r="30" spans="1:18">
      <c r="G30" s="33"/>
      <c r="H30" s="32"/>
    </row>
    <row r="31" spans="1:18">
      <c r="G31" s="34"/>
      <c r="H31" s="33"/>
    </row>
  </sheetData>
  <mergeCells count="5">
    <mergeCell ref="A1:R1"/>
    <mergeCell ref="A2:R2"/>
    <mergeCell ref="A3:R3"/>
    <mergeCell ref="A5:R5"/>
    <mergeCell ref="H6:I6"/>
  </mergeCells>
  <dataValidations count="2">
    <dataValidation showInputMessage="1" showErrorMessage="1" sqref="E8:E16"/>
    <dataValidation type="list" allowBlank="1" showInputMessage="1" showErrorMessage="1" sqref="J9:J16">
      <formula1>Qualifications</formula1>
    </dataValidation>
  </dataValidations>
  <hyperlinks>
    <hyperlink ref="H9" r:id="rId1"/>
    <hyperlink ref="H18" r:id="rId2"/>
    <hyperlink ref="H20" r:id="rId3"/>
    <hyperlink ref="H17" r:id="rId4"/>
    <hyperlink ref="H16" r:id="rId5"/>
  </hyperlinks>
  <pageMargins left="0.34" right="0.16" top="1.08" bottom="0.74803149606299202" header="0.31496062992126" footer="0.31496062992126"/>
  <pageSetup paperSize="9" scale="4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2020-12-14T07:09:10Z</dcterms:modified>
</cp:coreProperties>
</file>